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<sst xmlns="http://schemas.openxmlformats.org/spreadsheetml/2006/main" count="31" uniqueCount="25">
  <si>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 xml:space="preserve"> 安徽（合肥）创新法务区审判机构（合肥市包河区人民法院）
选调公务员递补考察人员名单（一）</t>
  </si>
  <si>
    <t>序号</t>
  </si>
  <si>
    <t>职位代码</t>
  </si>
  <si>
    <t>准考证号</t>
  </si>
  <si>
    <t>笔试成绩</t>
  </si>
  <si>
    <t>面试成绩</t>
  </si>
  <si>
    <t>总成绩</t>
  </si>
  <si>
    <t>备注</t>
  </si>
  <si>
    <t>99900209</t>
  </si>
  <si>
    <t>放弃</t>
  </si>
  <si>
    <t>2</t>
  </si>
  <si>
    <t>99900201</t>
  </si>
  <si>
    <t>75.1</t>
  </si>
  <si>
    <t>3</t>
  </si>
  <si>
    <t>99900119</t>
  </si>
  <si>
    <t>99900323</t>
  </si>
  <si>
    <t>99900326</t>
  </si>
  <si>
    <t>99900511</t>
  </si>
  <si>
    <t>99900322</t>
  </si>
  <si>
    <t>99900414</t>
  </si>
  <si>
    <t>99900418</t>
  </si>
  <si>
    <t>99900408</t>
  </si>
  <si>
    <t>100003</t>
  </si>
  <si>
    <t>99900616</t>
  </si>
  <si>
    <t>99900611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</si>
</sst>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R13" sqref="R13"/>
    </sheetView>
  </sheetViews>
  <sheetFormatPr defaultColWidth="9" defaultRowHeight="13.5" outlineLevelCol="6"/>
  <cols>
    <col min="1" max="1" width="7.25" customWidth="1"/>
    <col min="2" max="2" width="12.375" customWidth="1"/>
    <col min="3" max="3" width="14.5" customWidth="1"/>
    <col min="4" max="4" width="13.75" customWidth="1"/>
    <col min="5" max="5" width="13.875" customWidth="1"/>
    <col min="6" max="6" width="13.375" customWidth="1"/>
    <col min="7" max="7" width="11.5" customWidth="1"/>
  </cols>
  <sheetData>
    <row r="1" ht="75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9.9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39.95" customHeight="1" spans="1:7">
      <c r="A3" s="5">
        <v>1</v>
      </c>
      <c r="B3" s="5">
        <v>100001</v>
      </c>
      <c r="C3" s="5" t="s">
        <v>8</v>
      </c>
      <c r="D3" s="5">
        <v>75</v>
      </c>
      <c r="E3" s="5">
        <v>78.7</v>
      </c>
      <c r="F3" s="5">
        <v>76.48</v>
      </c>
      <c r="G3" s="6" t="s">
        <v>9</v>
      </c>
    </row>
    <row r="4" s="2" customFormat="1" ht="39.95" customHeight="1" spans="1:7">
      <c r="A4" s="5" t="s">
        <v>10</v>
      </c>
      <c r="B4" s="5">
        <v>100001</v>
      </c>
      <c r="C4" s="5" t="s">
        <v>11</v>
      </c>
      <c r="D4" s="5">
        <v>71.9</v>
      </c>
      <c r="E4" s="5">
        <v>79.9</v>
      </c>
      <c r="F4" s="5" t="s">
        <v>12</v>
      </c>
      <c r="G4" s="6" t="s">
        <v>9</v>
      </c>
    </row>
    <row r="5" s="2" customFormat="1" ht="39.95" customHeight="1" spans="1:7">
      <c r="A5" s="5" t="s">
        <v>13</v>
      </c>
      <c r="B5" s="7">
        <v>100001</v>
      </c>
      <c r="C5" s="7">
        <v>99900223</v>
      </c>
      <c r="D5" s="5">
        <v>72.5</v>
      </c>
      <c r="E5" s="5">
        <v>77.3</v>
      </c>
      <c r="F5" s="5">
        <f>D5*0.6+E5*0.4</f>
        <v>74.42</v>
      </c>
      <c r="G5" s="7"/>
    </row>
    <row r="6" s="2" customFormat="1" ht="39.95" customHeight="1" spans="1:7">
      <c r="A6" s="7">
        <v>4</v>
      </c>
      <c r="B6" s="7">
        <v>100001</v>
      </c>
      <c r="C6" s="5" t="s">
        <v>14</v>
      </c>
      <c r="D6" s="5">
        <v>70.8</v>
      </c>
      <c r="E6" s="5">
        <v>79.5</v>
      </c>
      <c r="F6" s="5">
        <v>74.28</v>
      </c>
      <c r="G6" s="5"/>
    </row>
    <row r="7" s="2" customFormat="1" ht="39.95" customHeight="1" spans="1:7">
      <c r="A7" s="5">
        <v>5</v>
      </c>
      <c r="B7" s="5">
        <v>100002</v>
      </c>
      <c r="C7" s="5" t="s">
        <v>15</v>
      </c>
      <c r="D7" s="5">
        <v>75.9</v>
      </c>
      <c r="E7" s="5">
        <v>79.6</v>
      </c>
      <c r="F7" s="5">
        <f t="shared" ref="F7:F16" si="0">D7*0.6+E7*0.4</f>
        <v>77.38</v>
      </c>
      <c r="G7" s="6" t="s">
        <v>9</v>
      </c>
    </row>
    <row r="8" s="2" customFormat="1" ht="39.95" customHeight="1" spans="1:7">
      <c r="A8" s="7">
        <v>6</v>
      </c>
      <c r="B8" s="5">
        <v>100002</v>
      </c>
      <c r="C8" s="5" t="s">
        <v>16</v>
      </c>
      <c r="D8" s="5">
        <v>74.6</v>
      </c>
      <c r="E8" s="5">
        <v>78.4</v>
      </c>
      <c r="F8" s="5">
        <f t="shared" si="0"/>
        <v>76.12</v>
      </c>
      <c r="G8" s="6" t="s">
        <v>9</v>
      </c>
    </row>
    <row r="9" s="2" customFormat="1" ht="39.95" customHeight="1" spans="1:7">
      <c r="A9" s="5">
        <v>7</v>
      </c>
      <c r="B9" s="5">
        <v>100002</v>
      </c>
      <c r="C9" s="5" t="s">
        <v>17</v>
      </c>
      <c r="D9" s="5">
        <v>72.7</v>
      </c>
      <c r="E9" s="5">
        <v>78.3</v>
      </c>
      <c r="F9" s="5">
        <f t="shared" si="0"/>
        <v>74.94</v>
      </c>
      <c r="G9" s="6" t="s">
        <v>9</v>
      </c>
    </row>
    <row r="10" s="2" customFormat="1" ht="39.95" customHeight="1" spans="1:7">
      <c r="A10" s="7">
        <v>8</v>
      </c>
      <c r="B10" s="5">
        <v>100002</v>
      </c>
      <c r="C10" s="5" t="s">
        <v>18</v>
      </c>
      <c r="D10" s="5">
        <v>71.1</v>
      </c>
      <c r="E10" s="5">
        <v>80.5</v>
      </c>
      <c r="F10" s="5">
        <f t="shared" si="0"/>
        <v>74.86</v>
      </c>
      <c r="G10" s="6" t="s">
        <v>9</v>
      </c>
    </row>
    <row r="11" s="2" customFormat="1" ht="39.95" customHeight="1" spans="1:7">
      <c r="A11" s="5">
        <v>9</v>
      </c>
      <c r="B11" s="7">
        <v>100002</v>
      </c>
      <c r="C11" s="7">
        <v>99900507</v>
      </c>
      <c r="D11" s="8">
        <v>72.4</v>
      </c>
      <c r="E11" s="8">
        <v>77.2</v>
      </c>
      <c r="F11" s="8">
        <f t="shared" si="0"/>
        <v>74.32</v>
      </c>
      <c r="G11" s="7"/>
    </row>
    <row r="12" s="2" customFormat="1" ht="39.95" customHeight="1" spans="1:7">
      <c r="A12" s="7">
        <v>10</v>
      </c>
      <c r="B12" s="7">
        <v>100002</v>
      </c>
      <c r="C12" s="7" t="s">
        <v>19</v>
      </c>
      <c r="D12" s="8">
        <v>71.5</v>
      </c>
      <c r="E12" s="8">
        <v>78.1</v>
      </c>
      <c r="F12" s="8">
        <f t="shared" si="0"/>
        <v>74.14</v>
      </c>
      <c r="G12" s="7"/>
    </row>
    <row r="13" s="2" customFormat="1" ht="39.95" customHeight="1" spans="1:7">
      <c r="A13" s="5">
        <v>11</v>
      </c>
      <c r="B13" s="7">
        <v>100002</v>
      </c>
      <c r="C13" s="7" t="s">
        <v>20</v>
      </c>
      <c r="D13" s="8">
        <v>72</v>
      </c>
      <c r="E13" s="8">
        <v>77</v>
      </c>
      <c r="F13" s="8">
        <f t="shared" si="0"/>
        <v>74</v>
      </c>
      <c r="G13" s="7"/>
    </row>
    <row r="14" s="2" customFormat="1" ht="39.95" customHeight="1" spans="1:7">
      <c r="A14" s="7">
        <v>12</v>
      </c>
      <c r="B14" s="7">
        <v>100002</v>
      </c>
      <c r="C14" s="7" t="s">
        <v>21</v>
      </c>
      <c r="D14" s="8">
        <v>71.4</v>
      </c>
      <c r="E14" s="8">
        <v>75.9</v>
      </c>
      <c r="F14" s="8">
        <f t="shared" si="0"/>
        <v>73.2</v>
      </c>
      <c r="G14" s="7"/>
    </row>
    <row r="15" s="2" customFormat="1" ht="39.95" customHeight="1" spans="1:7">
      <c r="A15" s="5">
        <v>13</v>
      </c>
      <c r="B15" s="5" t="s">
        <v>22</v>
      </c>
      <c r="C15" s="5" t="s">
        <v>23</v>
      </c>
      <c r="D15" s="5">
        <v>68.6</v>
      </c>
      <c r="E15" s="5">
        <v>76.4</v>
      </c>
      <c r="F15" s="5">
        <f t="shared" si="0"/>
        <v>71.72</v>
      </c>
      <c r="G15" s="6" t="s">
        <v>9</v>
      </c>
    </row>
    <row r="16" s="2" customFormat="1" ht="39.95" customHeight="1" spans="1:7">
      <c r="A16" s="7">
        <v>14</v>
      </c>
      <c r="B16" s="7">
        <v>100003</v>
      </c>
      <c r="C16" s="5" t="s">
        <v>24</v>
      </c>
      <c r="D16" s="5">
        <v>69.3</v>
      </c>
      <c r="E16" s="5">
        <v>74.7</v>
      </c>
      <c r="F16" s="5">
        <f t="shared" si="0"/>
        <v>71.46</v>
      </c>
      <c r="G16" s="7"/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2024-10-28T01:42:00Z</cp:lastPrinted>
  <dcterms:modified xsi:type="dcterms:W3CDTF">2024-10-28T06:47:41Z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76EF3218B3F54C7F8239F89D9E49556A_13</vt:lpwstr>
  </property>
  <property fmtid="{D5CDD505-2E9C-101B-9397-08002B2CF9AE}" pid="3" name="KSOProductBuildVer">
    <vt:lpwstr>2052-12.1.0.18608</vt:lpwstr>
  </property>
</Properties>
</file>